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5" windowWidth="18780" windowHeight="11895" activeTab="1"/>
  </bookViews>
  <sheets>
    <sheet name="Schaubilder" sheetId="9" r:id="rId1"/>
    <sheet name="Rohdaten" sheetId="3" r:id="rId2"/>
  </sheets>
  <calcPr calcId="145621"/>
</workbook>
</file>

<file path=xl/sharedStrings.xml><?xml version="1.0" encoding="utf-8"?>
<sst xmlns="http://schemas.openxmlformats.org/spreadsheetml/2006/main" count="16" uniqueCount="16">
  <si>
    <t>Summe</t>
  </si>
  <si>
    <t>Allgemeine Geographie Ausland</t>
  </si>
  <si>
    <t>Fachgebiet</t>
  </si>
  <si>
    <t>33*</t>
  </si>
  <si>
    <t>61*</t>
  </si>
  <si>
    <t>80*</t>
  </si>
  <si>
    <t>Detailübersicht</t>
  </si>
  <si>
    <t>FC</t>
  </si>
  <si>
    <t>Anteilswerte</t>
  </si>
  <si>
    <t>3c</t>
  </si>
  <si>
    <t>3b</t>
  </si>
  <si>
    <t>3a</t>
  </si>
  <si>
    <t>2b</t>
  </si>
  <si>
    <t>Philosophie</t>
  </si>
  <si>
    <t>Medizin</t>
  </si>
  <si>
    <t>Rechtswissenschaft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</si>
</sst>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/>
    <xf numFmtId="164" fontId="0" fillId="2" borderId="4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Philosophie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Rohdaten!$B$4</c:f>
              <c:strCache>
                <c:ptCount val="1"/>
                <c:pt idx="0">
                  <c:v>Philosophie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30583693704953546"/>
                  <c:y val="3.86488453649176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012665083531226E-2"/>
                  <c:y val="7.56399567701096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2469341332333459"/>
                  <c:y val="-7.129138269481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543598716827063E-2"/>
                  <c:y val="-5.40475087672864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3755213931591886"/>
                  <c:y val="-4.455766558591940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Rohdaten!$C$3:$G$3</c:f>
              <c:strCache>
                <c:ptCount val="5"/>
                <c:pt idx="0">
                  <c:v>2b</c:v>
                </c:pt>
                <c:pt idx="1">
                  <c:v>3a</c:v>
                </c:pt>
                <c:pt idx="2">
                  <c:v>3b</c:v>
                </c:pt>
                <c:pt idx="3">
                  <c:v>3c</c:v>
                </c:pt>
                <c:pt idx="4">
                  <c:v>4</c:v>
                </c:pt>
              </c:strCache>
            </c:strRef>
          </c:cat>
          <c:val>
            <c:numRef>
              <c:f>Rohdaten!$C$4:$G$4</c:f>
              <c:numCache>
                <c:formatCode>0.0%</c:formatCode>
                <c:ptCount val="5"/>
                <c:pt idx="0">
                  <c:v>2.4238657551274082E-2</c:v>
                </c:pt>
                <c:pt idx="1">
                  <c:v>0.37849596022374143</c:v>
                </c:pt>
                <c:pt idx="2">
                  <c:v>0.22265382224984462</c:v>
                </c:pt>
                <c:pt idx="3">
                  <c:v>0.28837787445618396</c:v>
                </c:pt>
                <c:pt idx="4">
                  <c:v>8.6233685518955869E-2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CH" sz="1400"/>
              <a:t>Medizin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Rohdaten!$B$5</c:f>
              <c:strCache>
                <c:ptCount val="1"/>
                <c:pt idx="0">
                  <c:v>Medizin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6.8859138026993186E-2"/>
                  <c:y val="-0.230553386709014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244259132407873E-2"/>
                  <c:y val="-9.51101700522728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966341471246159E-3"/>
                  <c:y val="-8.42219722534683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 algn="ctr">
                  <a:defRPr lang="de-CH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Rohdaten!$C$3:$G$3</c:f>
              <c:strCache>
                <c:ptCount val="5"/>
                <c:pt idx="0">
                  <c:v>2b</c:v>
                </c:pt>
                <c:pt idx="1">
                  <c:v>3a</c:v>
                </c:pt>
                <c:pt idx="2">
                  <c:v>3b</c:v>
                </c:pt>
                <c:pt idx="3">
                  <c:v>3c</c:v>
                </c:pt>
                <c:pt idx="4">
                  <c:v>4</c:v>
                </c:pt>
              </c:strCache>
            </c:strRef>
          </c:cat>
          <c:val>
            <c:numRef>
              <c:f>Rohdaten!$C$5:$G$5</c:f>
              <c:numCache>
                <c:formatCode>0.0%</c:formatCode>
                <c:ptCount val="5"/>
                <c:pt idx="0">
                  <c:v>0.70491803278688525</c:v>
                </c:pt>
                <c:pt idx="1">
                  <c:v>1.95160031225605E-3</c:v>
                </c:pt>
                <c:pt idx="2">
                  <c:v>0.15417642466822795</c:v>
                </c:pt>
                <c:pt idx="3">
                  <c:v>0.13856362217017953</c:v>
                </c:pt>
                <c:pt idx="4">
                  <c:v>3.9032006245120999E-4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400"/>
              <a:t>Rechtswissenschaft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Rohdaten!$B$7</c:f>
              <c:strCache>
                <c:ptCount val="1"/>
                <c:pt idx="0">
                  <c:v>Rechtswissenschaft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9906910760069085"/>
                  <c:y val="3.36963761882705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931563833122488E-2"/>
                  <c:y val="0.112056728203092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478314290455389E-2"/>
                  <c:y val="-6.97902468073843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35570132780961328"/>
                  <c:y val="-3.46430225633561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413683360360962E-2"/>
                  <c:y val="-2.05765455788615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Rohdaten!$C$3:$G$3</c:f>
              <c:strCache>
                <c:ptCount val="5"/>
                <c:pt idx="0">
                  <c:v>2b</c:v>
                </c:pt>
                <c:pt idx="1">
                  <c:v>3a</c:v>
                </c:pt>
                <c:pt idx="2">
                  <c:v>3b</c:v>
                </c:pt>
                <c:pt idx="3">
                  <c:v>3c</c:v>
                </c:pt>
                <c:pt idx="4">
                  <c:v>4</c:v>
                </c:pt>
              </c:strCache>
            </c:strRef>
          </c:cat>
          <c:val>
            <c:numRef>
              <c:f>Rohdaten!$C$7:$G$7</c:f>
              <c:numCache>
                <c:formatCode>0.0%</c:formatCode>
                <c:ptCount val="5"/>
                <c:pt idx="0">
                  <c:v>0.01</c:v>
                </c:pt>
                <c:pt idx="1">
                  <c:v>0.14399999999999999</c:v>
                </c:pt>
                <c:pt idx="2">
                  <c:v>0.24199999999999999</c:v>
                </c:pt>
                <c:pt idx="3">
                  <c:v>0.151</c:v>
                </c:pt>
                <c:pt idx="4">
                  <c:v>0.45300000000000001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Geographie (Ausland)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Rohdaten!$B$6</c:f>
              <c:strCache>
                <c:ptCount val="1"/>
                <c:pt idx="0">
                  <c:v>Allgemeine Geographie Ausland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24298091238206102"/>
                  <c:y val="-0.382508215884779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007944354129752"/>
                  <c:y val="0.2126663578817353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4165974699198653"/>
                  <c:y val="0.106146143496768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8945318042939044"/>
                  <c:y val="-5.292132601071924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4995634511631229"/>
                  <c:y val="3.6392509759809434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Rohdaten!$C$3:$G$3</c:f>
              <c:strCache>
                <c:ptCount val="5"/>
                <c:pt idx="0">
                  <c:v>2b</c:v>
                </c:pt>
                <c:pt idx="1">
                  <c:v>3a</c:v>
                </c:pt>
                <c:pt idx="2">
                  <c:v>3b</c:v>
                </c:pt>
                <c:pt idx="3">
                  <c:v>3c</c:v>
                </c:pt>
                <c:pt idx="4">
                  <c:v>4</c:v>
                </c:pt>
              </c:strCache>
            </c:strRef>
          </c:cat>
          <c:val>
            <c:numRef>
              <c:f>Rohdaten!$C$6:$G$6</c:f>
              <c:numCache>
                <c:formatCode>0.0%</c:formatCode>
                <c:ptCount val="5"/>
                <c:pt idx="0">
                  <c:v>0.935803969218307</c:v>
                </c:pt>
                <c:pt idx="1">
                  <c:v>4.7590117456460107E-2</c:v>
                </c:pt>
                <c:pt idx="2">
                  <c:v>1.275820170109356E-2</c:v>
                </c:pt>
                <c:pt idx="3">
                  <c:v>1.4175779667881733E-3</c:v>
                </c:pt>
                <c:pt idx="4">
                  <c:v>2.4301336573511541E-3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19050</xdr:rowOff>
    </xdr:from>
    <xdr:to>
      <xdr:col>4</xdr:col>
      <xdr:colOff>85725</xdr:colOff>
      <xdr:row>25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0</xdr:row>
      <xdr:rowOff>95250</xdr:rowOff>
    </xdr:from>
    <xdr:to>
      <xdr:col>8</xdr:col>
      <xdr:colOff>122767</xdr:colOff>
      <xdr:row>12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13</xdr:row>
      <xdr:rowOff>0</xdr:rowOff>
    </xdr:from>
    <xdr:to>
      <xdr:col>8</xdr:col>
      <xdr:colOff>147108</xdr:colOff>
      <xdr:row>24</xdr:row>
      <xdr:rowOff>171450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0</xdr:row>
      <xdr:rowOff>76200</xdr:rowOff>
    </xdr:from>
    <xdr:to>
      <xdr:col>4</xdr:col>
      <xdr:colOff>80433</xdr:colOff>
      <xdr:row>12</xdr:row>
      <xdr:rowOff>57150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0.68783</cdr:x>
      <cdr:y>0.80903</cdr:y>
    </cdr:from>
    <cdr:to>
      <cdr:x>0.96508</cdr:x>
      <cdr:y>0.9057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063750" y="1834031"/>
          <a:ext cx="831852" cy="219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n=12'872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0.73526</cdr:x>
      <cdr:y>0.80903</cdr:y>
    </cdr:from>
    <cdr:to>
      <cdr:x>0.95591</cdr:x>
      <cdr:y>0.91036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206056" y="1834030"/>
          <a:ext cx="662027" cy="229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n=2562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0.73526</cdr:x>
      <cdr:y>0.80903</cdr:y>
    </cdr:from>
    <cdr:to>
      <cdr:x>0.98413</cdr:x>
      <cdr:y>0.91036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206056" y="1834030"/>
          <a:ext cx="746694" cy="229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n=52'614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0.73526</cdr:x>
      <cdr:y>0.80903</cdr:y>
    </cdr:from>
    <cdr:to>
      <cdr:x>0.94885</cdr:x>
      <cdr:y>0.9057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206056" y="1834031"/>
          <a:ext cx="640860" cy="219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n=4938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>
      <selection activeCell="H27" sqref="H2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0" zoomScaleNormal="80" workbookViewId="0">
      <selection activeCell="B16" sqref="B16"/>
    </sheetView>
  </sheetViews>
  <sheetFormatPr baseColWidth="10" defaultRowHeight="15" x14ac:dyDescent="0.25"/>
  <cols>
    <col min="1" max="1" width="6.140625" style="3" customWidth="1"/>
    <col min="2" max="2" width="39.140625" style="2" customWidth="1"/>
    <col min="3" max="7" width="7.28515625" customWidth="1"/>
    <col min="8" max="8" width="7.85546875" customWidth="1"/>
    <col min="9" max="15" width="11.42578125" customWidth="1"/>
    <col min="16" max="16" width="13.42578125" customWidth="1"/>
    <col min="17" max="23" width="11.42578125" customWidth="1"/>
    <col min="24" max="24" width="12.7109375" customWidth="1"/>
    <col min="25" max="40" width="11.42578125" customWidth="1"/>
  </cols>
  <sheetData>
    <row r="1" spans="1:8" x14ac:dyDescent="0.25">
      <c r="B1" s="4" t="s">
        <v>6</v>
      </c>
    </row>
    <row r="2" spans="1:8" x14ac:dyDescent="0.25">
      <c r="C2" s="10" t="s">
        <v>8</v>
      </c>
    </row>
    <row r="3" spans="1:8" x14ac:dyDescent="0.25">
      <c r="A3" s="5" t="s">
        <v>7</v>
      </c>
      <c r="B3" s="7" t="s">
        <v>2</v>
      </c>
      <c r="C3" s="8" t="s">
        <v>12</v>
      </c>
      <c r="D3" s="6" t="s">
        <v>11</v>
      </c>
      <c r="E3" s="6" t="s">
        <v>10</v>
      </c>
      <c r="F3" s="6" t="s">
        <v>9</v>
      </c>
      <c r="G3" s="9">
        <v>4</v>
      </c>
      <c r="H3" s="9" t="s">
        <v>0</v>
      </c>
    </row>
    <row r="4" spans="1:8" s="17" customFormat="1" x14ac:dyDescent="0.25">
      <c r="A4" s="11">
        <v>100</v>
      </c>
      <c r="B4" s="12" t="s">
        <v>13</v>
      </c>
      <c r="C4" s="13">
        <v>2.4238657551274082E-2</v>
      </c>
      <c r="D4" s="14">
        <v>0.37849596022374143</v>
      </c>
      <c r="E4" s="14">
        <v>0.22265382224984462</v>
      </c>
      <c r="F4" s="14">
        <v>0.28837787445618396</v>
      </c>
      <c r="G4" s="15">
        <v>8.6233685518955869E-2</v>
      </c>
      <c r="H4" s="16">
        <v>12872</v>
      </c>
    </row>
    <row r="5" spans="1:8" s="17" customFormat="1" x14ac:dyDescent="0.25">
      <c r="A5" s="11" t="s">
        <v>3</v>
      </c>
      <c r="B5" s="12" t="s">
        <v>14</v>
      </c>
      <c r="C5" s="13">
        <v>0.70491803278688525</v>
      </c>
      <c r="D5" s="14">
        <v>1.95160031225605E-3</v>
      </c>
      <c r="E5" s="14">
        <v>0.15417642466822795</v>
      </c>
      <c r="F5" s="14">
        <v>0.13856362217017953</v>
      </c>
      <c r="G5" s="15">
        <v>3.9032006245120999E-4</v>
      </c>
      <c r="H5" s="16">
        <v>2562</v>
      </c>
    </row>
    <row r="6" spans="1:8" s="17" customFormat="1" x14ac:dyDescent="0.25">
      <c r="A6" s="11" t="s">
        <v>4</v>
      </c>
      <c r="B6" s="12" t="s">
        <v>1</v>
      </c>
      <c r="C6" s="13">
        <v>0.935803969218307</v>
      </c>
      <c r="D6" s="14">
        <v>4.7590117456460107E-2</v>
      </c>
      <c r="E6" s="14">
        <v>1.275820170109356E-2</v>
      </c>
      <c r="F6" s="14">
        <v>1.4175779667881733E-3</v>
      </c>
      <c r="G6" s="15">
        <v>2.4301336573511541E-3</v>
      </c>
      <c r="H6" s="16">
        <v>4938</v>
      </c>
    </row>
    <row r="7" spans="1:8" s="17" customFormat="1" x14ac:dyDescent="0.25">
      <c r="A7" s="11" t="s">
        <v>5</v>
      </c>
      <c r="B7" s="12" t="s">
        <v>15</v>
      </c>
      <c r="C7" s="13">
        <v>0.01</v>
      </c>
      <c r="D7" s="14">
        <v>0.14399999999999999</v>
      </c>
      <c r="E7" s="14">
        <v>0.24199999999999999</v>
      </c>
      <c r="F7" s="14">
        <v>0.151</v>
      </c>
      <c r="G7" s="15">
        <v>0.45300000000000001</v>
      </c>
      <c r="H7" s="16">
        <v>52614</v>
      </c>
    </row>
    <row r="9" spans="1:8" x14ac:dyDescent="0.25">
      <c r="B9" s="1"/>
    </row>
    <row r="10" spans="1:8" x14ac:dyDescent="0.25">
      <c r="B10" s="1"/>
    </row>
  </sheetData>
  <pageMargins left="0.39370078740157483" right="0.39370078740157483" top="0.78740157480314965" bottom="0.78740157480314965" header="0.31496062992125984" footer="0.31496062992125984"/>
  <pageSetup paperSize="9" orientation="portrait" r:id="rId1"/>
  <headerFooter>
    <oddHeader>&amp;CConspectus-Grafiken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Schaubilder</vt:lpstr>
      <vt:lpstr>Rohdaten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Wolfram Lutterer</dc:creator>
  <cp:lastModifiedBy>Wolfram Lutterer</cp:lastModifiedBy>
  <cp:lastPrinted>2013-01-29T13:36:55Z</cp:lastPrinted>
  <dcterms:created xsi:type="dcterms:W3CDTF">2012-02-29T14:53:40Z</dcterms:created>
  <dcterms:modified xsi:type="dcterms:W3CDTF">2014-10-15T10:37:17Z</dcterms:modified>
</cp:coreProperties>
</file>